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"/>
    </mc:Choice>
  </mc:AlternateContent>
  <bookViews>
    <workbookView xWindow="0" yWindow="0" windowWidth="20490" windowHeight="9195"/>
  </bookViews>
  <sheets>
    <sheet name="Лист4" sheetId="5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5" l="1"/>
  <c r="I9" i="5"/>
  <c r="H9" i="5"/>
  <c r="G9" i="5"/>
  <c r="E9" i="5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<sst xmlns="http://schemas.openxmlformats.org/spreadsheetml/2006/main" count="35" uniqueCount="35">
  <si>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</si>
  <si>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</si>
  <si>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</si>
  <si>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</si>
  <si>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</si>
  <si>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</si>
  <si>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</si>
  <si>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</si>
  <si>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</si>
  <si>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</si>
  <si>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</si>
  <si>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</si>
  <si>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</si>
  <si>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</si>
  <si>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</si>
  <si>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</si>
  <si>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</si>
  <si>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</si>
  <si>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</si>
  <si>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</si>
  <si>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</si>
  <si>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</si>
  <si>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</si>
  <si>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</si>
  <si>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</si>
  <si>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</si>
  <si>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масло</t>
  </si>
  <si>
    <t>Масло сливочное</t>
  </si>
  <si>
    <t>фрукт</t>
  </si>
  <si>
    <t>Яблоко</t>
  </si>
  <si>
    <t>Хлеб пшен.витам.для д/п</t>
  </si>
  <si>
    <t>Чай с сахаром</t>
  </si>
  <si>
    <t>горячее блюдо</t>
  </si>
  <si>
    <t>Суфле творожное запечённое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</si>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</sst>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RowHeight="15" x14ac:dyDescent="0.25"/>
  <cols>
    <col min="1" max="1" width="13.140625" customWidth="1"/>
    <col min="2" max="2" width="14" customWidth="1"/>
    <col min="4" max="4" width="35.140625" customWidth="1"/>
    <col min="7" max="7" width="12.7109375" customWidth="1"/>
    <col min="10" max="10" width="10.140625" bestFit="1" customWidth="1"/>
  </cols>
  <sheetData>
    <row r="1" spans="1:10" x14ac:dyDescent="0.25">
      <c r="A1" t="s">
        <v>0</v>
      </c>
      <c r="B1" s="49" t="s">
        <v>34</v>
      </c>
      <c r="C1" s="50"/>
      <c r="D1" s="51"/>
      <c r="E1" t="s">
        <v>21</v>
      </c>
      <c r="F1" s="24"/>
      <c r="I1" t="s">
        <v>1</v>
      </c>
      <c r="J1" s="23">
        <v>45183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6.149999999999999" customHeight="1" x14ac:dyDescent="0.25">
      <c r="A4" s="4" t="s">
        <v>10</v>
      </c>
      <c r="B4" s="5" t="s">
        <v>32</v>
      </c>
      <c r="C4" s="46">
        <v>435</v>
      </c>
      <c r="D4" s="33" t="s">
        <v>33</v>
      </c>
      <c r="E4" s="38">
        <v>170</v>
      </c>
      <c r="F4" s="38"/>
      <c r="G4" s="38">
        <v>338</v>
      </c>
      <c r="H4" s="38">
        <v>24.25</v>
      </c>
      <c r="I4" s="38">
        <v>16.25</v>
      </c>
      <c r="J4" s="39">
        <v>22.5</v>
      </c>
    </row>
    <row r="5" spans="1:10" x14ac:dyDescent="0.25">
      <c r="A5" s="7"/>
      <c r="B5" s="1" t="s">
        <v>11</v>
      </c>
      <c r="C5" s="47">
        <v>283</v>
      </c>
      <c r="D5" s="34" t="s">
        <v>31</v>
      </c>
      <c r="E5" s="40">
        <v>200</v>
      </c>
      <c r="F5" s="40"/>
      <c r="G5" s="40">
        <v>39.9</v>
      </c>
      <c r="H5" s="40">
        <v>0</v>
      </c>
      <c r="I5" s="40">
        <v>0</v>
      </c>
      <c r="J5" s="41">
        <v>9.98</v>
      </c>
    </row>
    <row r="6" spans="1:10" x14ac:dyDescent="0.25">
      <c r="A6" s="7"/>
      <c r="B6" s="1" t="s">
        <v>22</v>
      </c>
      <c r="C6" s="47">
        <v>420.06</v>
      </c>
      <c r="D6" s="34" t="s">
        <v>30</v>
      </c>
      <c r="E6" s="40">
        <v>50</v>
      </c>
      <c r="F6" s="40"/>
      <c r="G6" s="40">
        <v>130</v>
      </c>
      <c r="H6" s="40">
        <v>4</v>
      </c>
      <c r="I6" s="40">
        <v>0.5</v>
      </c>
      <c r="J6" s="41">
        <v>27.5</v>
      </c>
    </row>
    <row r="7" spans="1:10" x14ac:dyDescent="0.25">
      <c r="A7" s="7"/>
      <c r="B7" s="2" t="s">
        <v>26</v>
      </c>
      <c r="C7" s="47">
        <v>401.08</v>
      </c>
      <c r="D7" s="34" t="s">
        <v>27</v>
      </c>
      <c r="E7" s="40">
        <v>8</v>
      </c>
      <c r="F7" s="40"/>
      <c r="G7" s="40">
        <v>52.88</v>
      </c>
      <c r="H7" s="40">
        <v>0.06</v>
      </c>
      <c r="I7" s="40">
        <v>5.8</v>
      </c>
      <c r="J7" s="41">
        <v>0.1</v>
      </c>
    </row>
    <row r="8" spans="1:10" x14ac:dyDescent="0.25">
      <c r="A8" s="7"/>
      <c r="B8" s="29" t="s">
        <v>28</v>
      </c>
      <c r="C8" s="48">
        <v>38</v>
      </c>
      <c r="D8" s="37" t="s">
        <v>29</v>
      </c>
      <c r="E8" s="44">
        <v>100</v>
      </c>
      <c r="F8" s="44"/>
      <c r="G8" s="44">
        <v>47</v>
      </c>
      <c r="H8" s="44">
        <v>0.4</v>
      </c>
      <c r="I8" s="44">
        <v>0.4</v>
      </c>
      <c r="J8" s="45">
        <v>9.8000000000000007</v>
      </c>
    </row>
    <row r="9" spans="1:10" ht="15.75" thickBot="1" x14ac:dyDescent="0.3">
      <c r="A9" s="8"/>
      <c r="B9" s="9"/>
      <c r="C9" s="9"/>
      <c r="D9" s="35"/>
      <c r="E9" s="42">
        <f>SUM(E4:E8)</f>
        <v>528</v>
      </c>
      <c r="F9" s="42">
        <v>64.44</v>
      </c>
      <c r="G9" s="42">
        <f>SUM(G4:G8)</f>
        <v>607.78</v>
      </c>
      <c r="H9" s="42">
        <f>SUM(H4:H8)</f>
        <v>28.709999999999997</v>
      </c>
      <c r="I9" s="42">
        <f>SUM(I4:I8)</f>
        <v>22.95</v>
      </c>
      <c r="J9" s="43">
        <f>SUM(J4:J8)</f>
        <v>69.88000000000001</v>
      </c>
    </row>
    <row r="10" spans="1:10" x14ac:dyDescent="0.25">
      <c r="A10" s="4" t="s">
        <v>12</v>
      </c>
      <c r="B10" s="11" t="s">
        <v>19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15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23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2023-08-29T18:22:37Z</dcterms:modified>
</cp:coreProperties>
</file>