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904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0" l="1"/>
  <c r="I9" i="10"/>
  <c r="H9" i="10"/>
  <c r="G9" i="10"/>
  <c r="E9" i="10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<sst xmlns="http://schemas.openxmlformats.org/spreadsheetml/2006/main" count="37" uniqueCount="36">
  <si>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</si>
  <si>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</si>
  <si>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</si>
  <si>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</si>
  <si>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</si>
  <si>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</si>
  <si>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</si>
  <si>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</si>
  <si>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</si>
  <si>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</si>
  <si>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</si>
  <si>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</si>
  <si>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</si>
  <si>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</si>
  <si>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</si>
  <si>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</si>
  <si>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</si>
  <si>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</si>
  <si>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</si>
  <si>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</si>
  <si>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</si>
  <si>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</si>
  <si>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</si>
  <si>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</si>
  <si>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</si>
  <si>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</si>
  <si>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</si>
  <si>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</si>
  <si>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</si>
  <si>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Митбол с томатным соусом</t>
  </si>
  <si>
    <t>Картофельное  пюре</t>
  </si>
  <si>
    <t>Хлеб пшен.витам.для д/п  с  сыром</t>
  </si>
  <si>
    <t>напиток</t>
  </si>
  <si>
    <t>Н00061С</t>
  </si>
  <si>
    <t>Сок фруктовый0,2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</si>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</sst>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46" t="s">
        <v>35</v>
      </c>
      <c r="C1" s="47"/>
      <c r="D1" s="48"/>
      <c r="E1" t="s">
        <v>22</v>
      </c>
      <c r="F1" s="24"/>
      <c r="I1" t="s">
        <v>1</v>
      </c>
      <c r="J1" s="23">
        <v>45253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543</v>
      </c>
      <c r="D4" s="33" t="s">
        <v>29</v>
      </c>
      <c r="E4" s="38">
        <v>80</v>
      </c>
      <c r="F4" s="38">
        <v>99.44</v>
      </c>
      <c r="G4" s="38">
        <v>145</v>
      </c>
      <c r="H4" s="38">
        <v>8</v>
      </c>
      <c r="I4" s="38">
        <v>8</v>
      </c>
      <c r="J4" s="39">
        <v>9</v>
      </c>
    </row>
    <row r="5" spans="1:10" x14ac:dyDescent="0.25">
      <c r="A5" s="7"/>
      <c r="B5" s="1" t="s">
        <v>11</v>
      </c>
      <c r="C5" s="2">
        <v>138.06</v>
      </c>
      <c r="D5" s="34" t="s">
        <v>30</v>
      </c>
      <c r="E5" s="40">
        <v>180</v>
      </c>
      <c r="F5" s="40"/>
      <c r="G5" s="40">
        <v>177.19</v>
      </c>
      <c r="H5" s="40">
        <v>3.95</v>
      </c>
      <c r="I5" s="40">
        <v>6.09</v>
      </c>
      <c r="J5" s="41">
        <v>26.5</v>
      </c>
    </row>
    <row r="6" spans="1:10" x14ac:dyDescent="0.25">
      <c r="A6" s="7"/>
      <c r="B6" s="1" t="s">
        <v>23</v>
      </c>
      <c r="C6" s="2">
        <v>420.02</v>
      </c>
      <c r="D6" s="34" t="s">
        <v>31</v>
      </c>
      <c r="E6" s="40">
        <v>50</v>
      </c>
      <c r="F6" s="40"/>
      <c r="G6" s="40">
        <v>139</v>
      </c>
      <c r="H6" s="40">
        <v>5.83</v>
      </c>
      <c r="I6" s="40">
        <v>3.06</v>
      </c>
      <c r="J6" s="41">
        <v>22</v>
      </c>
    </row>
    <row r="7" spans="1:10" x14ac:dyDescent="0.25">
      <c r="A7" s="7"/>
      <c r="B7" s="2" t="s">
        <v>12</v>
      </c>
      <c r="C7" s="2">
        <v>285</v>
      </c>
      <c r="D7" s="34" t="s">
        <v>28</v>
      </c>
      <c r="E7" s="40">
        <v>200</v>
      </c>
      <c r="F7" s="40"/>
      <c r="G7" s="40">
        <v>42.28</v>
      </c>
      <c r="H7" s="40">
        <v>0.06</v>
      </c>
      <c r="I7" s="40">
        <v>0.01</v>
      </c>
      <c r="J7" s="41">
        <v>10.19</v>
      </c>
    </row>
    <row r="8" spans="1:10" x14ac:dyDescent="0.25">
      <c r="A8" s="7"/>
      <c r="B8" s="29" t="s">
        <v>32</v>
      </c>
      <c r="C8" s="29" t="s">
        <v>33</v>
      </c>
      <c r="D8" s="37" t="s">
        <v>34</v>
      </c>
      <c r="E8" s="44">
        <v>200</v>
      </c>
      <c r="F8" s="44"/>
      <c r="G8" s="44">
        <v>178</v>
      </c>
      <c r="H8" s="44">
        <v>5.03</v>
      </c>
      <c r="I8" s="44">
        <v>4.45</v>
      </c>
      <c r="J8" s="45">
        <v>29.49</v>
      </c>
    </row>
    <row r="9" spans="1:10" ht="15.75" thickBot="1" x14ac:dyDescent="0.3">
      <c r="A9" s="8"/>
      <c r="B9" s="9"/>
      <c r="C9" s="9"/>
      <c r="D9" s="35" t="s">
        <v>27</v>
      </c>
      <c r="E9" s="42">
        <f>SUM(E4:E8)</f>
        <v>710</v>
      </c>
      <c r="F9" s="42"/>
      <c r="G9" s="42">
        <f>SUM(G4:G8)</f>
        <v>681.47</v>
      </c>
      <c r="H9" s="42">
        <f>SUM(H4:H8)</f>
        <v>22.87</v>
      </c>
      <c r="I9" s="42">
        <f>SUM(I4:I8)</f>
        <v>21.61</v>
      </c>
      <c r="J9" s="43">
        <f>SUM(J4:J8)</f>
        <v>97.179999999999993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2023-11-14T04:18:35Z</cp:lastPrinted>
  <dcterms:created xsi:type="dcterms:W3CDTF">2015-06-05T18:19:34Z</dcterms:created>
  <dcterms:modified xsi:type="dcterms:W3CDTF">2023-11-14T04:19:38Z</dcterms:modified>
</cp:coreProperties>
</file>