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6" sheetId="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<sst xmlns="http://schemas.openxmlformats.org/spreadsheetml/2006/main" count="39" uniqueCount="37">
  <si>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</si>
  <si>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</si>
  <si>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</si>
  <si>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</si>
  <si>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</si>
  <si>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</si>
  <si>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</si>
  <si>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</si>
  <si>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</si>
  <si>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</si>
  <si>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</si>
  <si>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</si>
  <si>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</si>
  <si>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</si>
  <si>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</si>
  <si>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</si>
  <si>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</si>
  <si>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</si>
  <si>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</si>
  <si>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</si>
  <si>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</si>
  <si>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</si>
  <si>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</si>
  <si>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</si>
  <si>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</si>
  <si>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</si>
  <si>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</si>
  <si>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пшен.для д/п</t>
  </si>
  <si>
    <t>Макарон.изд.с тёртым сыром</t>
  </si>
  <si>
    <t>Яблоко</t>
  </si>
  <si>
    <t>Какао на молоке</t>
  </si>
  <si>
    <t>Хлеб  пшен.для д/п  с  маслом</t>
  </si>
  <si>
    <t>Суп с мелкошинк.овощами со см.</t>
  </si>
  <si>
    <t>Плов  из мяса птицы</t>
  </si>
  <si>
    <t xml:space="preserve">Чай  с  сахаром </t>
  </si>
  <si>
    <t>Хлеб рж-пшен.для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</si>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</sst>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36</v>
      </c>
      <c r="C1" s="58"/>
      <c r="D1" s="59"/>
      <c r="E1" t="s">
        <v>21</v>
      </c>
      <c r="F1" s="24"/>
      <c r="I1" t="s">
        <v>1</v>
      </c>
      <c r="J1" s="23">
        <v>45551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211.56</v>
      </c>
      <c r="D4" s="30" t="s">
        <v>28</v>
      </c>
      <c r="E4" s="49">
        <v>160</v>
      </c>
      <c r="F4" s="53"/>
      <c r="G4" s="50">
        <v>283.91000000000003</v>
      </c>
      <c r="H4" s="50">
        <v>9.43</v>
      </c>
      <c r="I4" s="50">
        <v>12.55</v>
      </c>
      <c r="J4" s="44">
        <v>33.06</v>
      </c>
    </row>
    <row r="5" spans="1:10" x14ac:dyDescent="0.25">
      <c r="A5" s="7"/>
      <c r="B5" s="1" t="s">
        <v>12</v>
      </c>
      <c r="C5" s="36">
        <v>269</v>
      </c>
      <c r="D5" s="31" t="s">
        <v>30</v>
      </c>
      <c r="E5" s="37">
        <v>200</v>
      </c>
      <c r="F5" s="54"/>
      <c r="G5" s="45">
        <v>153</v>
      </c>
      <c r="H5" s="45">
        <v>3.7</v>
      </c>
      <c r="I5" s="45">
        <v>3.9</v>
      </c>
      <c r="J5" s="46">
        <v>26</v>
      </c>
    </row>
    <row r="6" spans="1:10" x14ac:dyDescent="0.25">
      <c r="A6" s="7"/>
      <c r="B6" s="1" t="s">
        <v>22</v>
      </c>
      <c r="C6" s="36">
        <v>420.06</v>
      </c>
      <c r="D6" s="31" t="s">
        <v>31</v>
      </c>
      <c r="E6" s="37">
        <v>58</v>
      </c>
      <c r="F6" s="54"/>
      <c r="G6" s="45">
        <v>182.88</v>
      </c>
      <c r="H6" s="45">
        <v>4.0599999999999996</v>
      </c>
      <c r="I6" s="45">
        <v>6.3</v>
      </c>
      <c r="J6" s="46">
        <v>27.6</v>
      </c>
    </row>
    <row r="7" spans="1:10" x14ac:dyDescent="0.25">
      <c r="A7" s="7"/>
      <c r="B7" s="29" t="s">
        <v>19</v>
      </c>
      <c r="C7" s="41">
        <v>38</v>
      </c>
      <c r="D7" s="34" t="s">
        <v>29</v>
      </c>
      <c r="E7" s="42">
        <v>100</v>
      </c>
      <c r="F7" s="55"/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518</v>
      </c>
      <c r="F8" s="56">
        <v>86.57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32</v>
      </c>
      <c r="E13" s="37">
        <v>260</v>
      </c>
      <c r="F13" s="38"/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33</v>
      </c>
      <c r="E14" s="37">
        <v>180</v>
      </c>
      <c r="F14" s="38"/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/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12</v>
      </c>
      <c r="C16" s="36">
        <v>283</v>
      </c>
      <c r="D16" s="31" t="s">
        <v>34</v>
      </c>
      <c r="E16" s="37">
        <v>200</v>
      </c>
      <c r="F16" s="38"/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420.02</v>
      </c>
      <c r="D17" s="31" t="s">
        <v>27</v>
      </c>
      <c r="E17" s="37">
        <v>40</v>
      </c>
      <c r="F17" s="38"/>
      <c r="G17" s="45">
        <v>104</v>
      </c>
      <c r="H17" s="45">
        <v>3.2</v>
      </c>
      <c r="I17" s="45">
        <v>0.4</v>
      </c>
      <c r="J17" s="46">
        <v>22</v>
      </c>
    </row>
    <row r="18" spans="1:10" x14ac:dyDescent="0.25">
      <c r="A18" s="7"/>
      <c r="B18" s="1" t="s">
        <v>20</v>
      </c>
      <c r="C18" s="36">
        <v>421.11</v>
      </c>
      <c r="D18" s="31" t="s">
        <v>35</v>
      </c>
      <c r="E18" s="37">
        <v>40</v>
      </c>
      <c r="F18" s="38"/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720</v>
      </c>
      <c r="F19" s="43">
        <v>78.02</v>
      </c>
      <c r="G19" s="51">
        <f t="shared" si="1"/>
        <v>698.17</v>
      </c>
      <c r="H19" s="51">
        <f t="shared" si="1"/>
        <v>23.75</v>
      </c>
      <c r="I19" s="51">
        <f t="shared" si="1"/>
        <v>23.209999999999994</v>
      </c>
      <c r="J19" s="52">
        <f t="shared" si="1"/>
        <v>99.140000000000015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v>164.59</v>
      </c>
      <c r="G20" s="47">
        <f>G8+G19</f>
        <v>1364.96</v>
      </c>
      <c r="H20" s="47">
        <f>H8+H19</f>
        <v>41.339999999999996</v>
      </c>
      <c r="I20" s="47">
        <f>I8+I19</f>
        <v>46.359999999999992</v>
      </c>
      <c r="J20" s="48">
        <f>J8+J19</f>
        <v>195.60000000000002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2024-04-04T05:09:40Z</cp:lastPrinted>
  <dcterms:created xsi:type="dcterms:W3CDTF">2015-06-05T18:19:34Z</dcterms:created>
  <dcterms:modified xsi:type="dcterms:W3CDTF">2024-09-13T08:31:22Z</dcterms:modified>
</cp:coreProperties>
</file>