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<sst xmlns="http://schemas.openxmlformats.org/spreadsheetml/2006/main" count="41" uniqueCount="38">
  <si>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</si>
  <si>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</si>
  <si>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</si>
  <si>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</si>
  <si>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</si>
  <si>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</si>
  <si>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</si>
  <si>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</si>
  <si>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</si>
  <si>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</si>
  <si>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</si>
  <si>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</si>
  <si>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</si>
  <si>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</si>
  <si>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</si>
  <si>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</si>
  <si>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</si>
  <si>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</si>
  <si>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</si>
  <si>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</si>
  <si>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</si>
  <si>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</si>
  <si>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</si>
  <si>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</si>
  <si>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</si>
  <si>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</si>
  <si>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</si>
  <si>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пшен.для д/п</t>
  </si>
  <si>
    <t>Хлеб пшен.витам.для д/п</t>
  </si>
  <si>
    <t>Каша гречневая вязкая с маслом</t>
  </si>
  <si>
    <t>Чай с сахаром</t>
  </si>
  <si>
    <t>Хлеб ржано-пшен.для д/п</t>
  </si>
  <si>
    <t>Салат из свёклы с раст.маслом</t>
  </si>
  <si>
    <t>Суп  лапша</t>
  </si>
  <si>
    <t>Жаркое по-домашнему</t>
  </si>
  <si>
    <t>527пф</t>
  </si>
  <si>
    <t>Тефтели из говядины с томатным соусом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</si>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</sst>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3.285156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8"/>
      <c r="I1" t="s">
        <v>1</v>
      </c>
      <c r="J1" s="17">
        <v>45580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35</v>
      </c>
      <c r="D4" s="22" t="s">
        <v>36</v>
      </c>
      <c r="E4" s="39">
        <v>100</v>
      </c>
      <c r="F4" s="39">
        <v>69.94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29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28</v>
      </c>
      <c r="E6" s="43">
        <v>45</v>
      </c>
      <c r="F6" s="43">
        <v>4.05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30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86.57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25.23</v>
      </c>
      <c r="D13" s="25" t="s">
        <v>32</v>
      </c>
      <c r="E13" s="29">
        <v>60</v>
      </c>
      <c r="F13" s="30">
        <v>7.94</v>
      </c>
      <c r="G13" s="41">
        <v>76.37</v>
      </c>
      <c r="H13" s="41">
        <v>1.1200000000000001</v>
      </c>
      <c r="I13" s="41">
        <v>5.07</v>
      </c>
      <c r="J13" s="42">
        <v>6.58</v>
      </c>
    </row>
    <row r="14" spans="1:10" x14ac:dyDescent="0.25">
      <c r="A14" s="5"/>
      <c r="B14" s="1" t="s">
        <v>16</v>
      </c>
      <c r="C14" s="31">
        <v>66.63</v>
      </c>
      <c r="D14" s="23" t="s">
        <v>33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34</v>
      </c>
      <c r="E15" s="32">
        <v>180</v>
      </c>
      <c r="F15" s="33">
        <v>56.71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12</v>
      </c>
      <c r="C17" s="31">
        <v>283</v>
      </c>
      <c r="D17" s="23" t="s">
        <v>30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27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31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730</v>
      </c>
      <c r="F20" s="38">
        <f>SUM(F13:F19)</f>
        <v>78.02</v>
      </c>
      <c r="G20" s="47">
        <f>SUM(G13:G19)</f>
        <v>689.23</v>
      </c>
      <c r="H20" s="47">
        <f t="shared" si="1"/>
        <v>22.099999999999998</v>
      </c>
      <c r="I20" s="47">
        <f>SUM(I13:I19)</f>
        <v>24.31</v>
      </c>
      <c r="J20" s="48">
        <f>SUM(J13:J19)</f>
        <v>96.03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1230</v>
      </c>
      <c r="F21" s="35">
        <f t="shared" si="2"/>
        <v>164.58999999999997</v>
      </c>
      <c r="G21" s="45">
        <f t="shared" si="2"/>
        <v>1175.32</v>
      </c>
      <c r="H21" s="45">
        <f t="shared" si="2"/>
        <v>39.229999999999997</v>
      </c>
      <c r="I21" s="45">
        <f t="shared" si="2"/>
        <v>41.879999999999995</v>
      </c>
      <c r="J21" s="46">
        <f t="shared" si="2"/>
        <v>161.34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2024-10-10T09:44:22Z</dcterms:modified>
</cp:coreProperties>
</file>