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20490" windowHeight="9195"/>
  </bookViews>
  <sheets>
    <sheet name="Лист9" sheetId="10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0" l="1"/>
  <c r="I8" i="10" l="1"/>
  <c r="J8" i="10"/>
  <c r="E8" i="10"/>
  <c r="H8" i="1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<sst xmlns="http://schemas.openxmlformats.org/spreadsheetml/2006/main" count="34" uniqueCount="33">
  <si>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</si>
  <si>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</si>
  <si>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</si>
  <si>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</si>
  <si>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</si>
  <si>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</si>
  <si>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</si>
  <si>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</si>
  <si>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</si>
  <si>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</si>
  <si>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</si>
  <si>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</si>
  <si>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</si>
  <si>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</si>
  <si>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</si>
  <si>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</si>
  <si>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</si>
  <si>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</si>
  <si>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</si>
  <si>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</si>
  <si>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</si>
  <si>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</si>
  <si>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</si>
  <si>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</si>
  <si>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</si>
  <si>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</si>
  <si>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</si>
  <si>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</si>
  <si>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</si>
  <si>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Картофельное  пюре</t>
  </si>
  <si>
    <t>Хлеб пшен.витам.для д/п  с  сыром</t>
  </si>
  <si>
    <t>Котлеты мясные с томатным соусом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</si>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</sst>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RowHeight="15" x14ac:dyDescent="0.25"/>
  <cols>
    <col min="1" max="1" width="13.28515625" customWidth="1"/>
    <col min="2" max="2" width="12.140625" customWidth="1"/>
    <col min="4" max="4" width="35.2851562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22</v>
      </c>
      <c r="F1" s="24"/>
      <c r="I1" t="s">
        <v>1</v>
      </c>
      <c r="J1" s="23">
        <v>45372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8">
        <v>445.35</v>
      </c>
      <c r="D4" s="33" t="s">
        <v>31</v>
      </c>
      <c r="E4" s="41">
        <v>90</v>
      </c>
      <c r="F4" s="41">
        <v>79.569999999999993</v>
      </c>
      <c r="G4" s="41">
        <v>179</v>
      </c>
      <c r="H4" s="41">
        <v>9.8699999999999992</v>
      </c>
      <c r="I4" s="41">
        <v>11.79</v>
      </c>
      <c r="J4" s="42">
        <v>8.34</v>
      </c>
    </row>
    <row r="5" spans="1:10" x14ac:dyDescent="0.25">
      <c r="A5" s="7"/>
      <c r="B5" s="1" t="s">
        <v>11</v>
      </c>
      <c r="C5" s="39">
        <v>138.06</v>
      </c>
      <c r="D5" s="34" t="s">
        <v>29</v>
      </c>
      <c r="E5" s="43">
        <v>180</v>
      </c>
      <c r="F5" s="43"/>
      <c r="G5" s="43">
        <v>177.19</v>
      </c>
      <c r="H5" s="43">
        <v>3.95</v>
      </c>
      <c r="I5" s="43">
        <v>6.09</v>
      </c>
      <c r="J5" s="44">
        <v>26.5</v>
      </c>
    </row>
    <row r="6" spans="1:10" x14ac:dyDescent="0.25">
      <c r="A6" s="7"/>
      <c r="B6" s="1" t="s">
        <v>23</v>
      </c>
      <c r="C6" s="39">
        <v>420.02</v>
      </c>
      <c r="D6" s="34" t="s">
        <v>30</v>
      </c>
      <c r="E6" s="43">
        <v>55</v>
      </c>
      <c r="F6" s="43"/>
      <c r="G6" s="43">
        <v>166</v>
      </c>
      <c r="H6" s="43">
        <v>7.15</v>
      </c>
      <c r="I6" s="43">
        <v>4.3899999999999997</v>
      </c>
      <c r="J6" s="44">
        <v>22</v>
      </c>
    </row>
    <row r="7" spans="1:10" x14ac:dyDescent="0.25">
      <c r="A7" s="7"/>
      <c r="B7" s="2" t="s">
        <v>12</v>
      </c>
      <c r="C7" s="39">
        <v>285</v>
      </c>
      <c r="D7" s="34" t="s">
        <v>28</v>
      </c>
      <c r="E7" s="43">
        <v>200</v>
      </c>
      <c r="F7" s="43"/>
      <c r="G7" s="43">
        <v>42.28</v>
      </c>
      <c r="H7" s="43">
        <v>0.06</v>
      </c>
      <c r="I7" s="43">
        <v>0.01</v>
      </c>
      <c r="J7" s="44">
        <v>10.19</v>
      </c>
    </row>
    <row r="8" spans="1:10" ht="15.75" thickBot="1" x14ac:dyDescent="0.3">
      <c r="A8" s="8"/>
      <c r="B8" s="9"/>
      <c r="C8" s="40"/>
      <c r="D8" s="35" t="s">
        <v>27</v>
      </c>
      <c r="E8" s="45">
        <f>SUM(E4:E7)</f>
        <v>525</v>
      </c>
      <c r="F8" s="45"/>
      <c r="G8" s="45">
        <f>SUM(G4:G7)</f>
        <v>564.47</v>
      </c>
      <c r="H8" s="45">
        <f>SUM(H4:H7)</f>
        <v>21.029999999999998</v>
      </c>
      <c r="I8" s="45">
        <f>SUM(I4:I7)</f>
        <v>22.28</v>
      </c>
      <c r="J8" s="46">
        <f>SUM(J4:J7)</f>
        <v>67.03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2024-03-14T17:26:01Z</dcterms:modified>
</cp:coreProperties>
</file>